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dová\Desktop\Vitrína zboží RHB pomůcek\"/>
    </mc:Choice>
  </mc:AlternateContent>
  <bookViews>
    <workbookView xWindow="-105" yWindow="-105" windowWidth="23250" windowHeight="12570"/>
  </bookViews>
  <sheets>
    <sheet name="Lis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<sst xmlns="http://schemas.openxmlformats.org/spreadsheetml/2006/main" count="51" uniqueCount="41">
  <si>
    <t>DPH</t>
  </si>
  <si>
    <t>cena celkem</t>
  </si>
  <si>
    <t>osvobozeno</t>
  </si>
  <si>
    <t>NEMOS AMBULANCE s.r.o., Na Florenci 2116/15, 110 00 Praha 1, IČO 247 17 304, DIČ CZ24717304</t>
  </si>
  <si>
    <t>Rehabilitační centrum NEMOS, Železniční 887/1, K.Vary</t>
  </si>
  <si>
    <t>Individiuální léčebná tělesná výchova 30 min</t>
  </si>
  <si>
    <t>Individiuální léčebná tělesná výchova 45 min</t>
  </si>
  <si>
    <t>Individiuální léčebná tělesná výchova 60 min</t>
  </si>
  <si>
    <t>Instruktáž k léčebné tělesné výchově 15 min</t>
  </si>
  <si>
    <t>Kineziologické vyšetření, návrh terapie 30 min</t>
  </si>
  <si>
    <t>Parafin na ruce</t>
  </si>
  <si>
    <t>Termoterapie Zem Beam  10 min</t>
  </si>
  <si>
    <t xml:space="preserve">Ultrazvuk </t>
  </si>
  <si>
    <t xml:space="preserve">Elektroterapie </t>
  </si>
  <si>
    <t xml:space="preserve">Magnetoterapie </t>
  </si>
  <si>
    <t xml:space="preserve">Laser </t>
  </si>
  <si>
    <t>Rehabilitační zpráva</t>
  </si>
  <si>
    <t>Tejp 1cm</t>
  </si>
  <si>
    <t>50 /100 Kč</t>
  </si>
  <si>
    <t>58 Kč / 115 Kč</t>
  </si>
  <si>
    <t>Aplikace tejpu - dle rozsahu mimo načasovou terapii</t>
  </si>
  <si>
    <t>Ceník poskytovaných služeb</t>
  </si>
  <si>
    <t>Tape (Tem-tex) role</t>
  </si>
  <si>
    <t>Míčky</t>
  </si>
  <si>
    <t>Míčky ježek</t>
  </si>
  <si>
    <t>Overball</t>
  </si>
  <si>
    <t>Velký míč 65cm/75cm</t>
  </si>
  <si>
    <t>Expander 5,5 m</t>
  </si>
  <si>
    <t>Expander 2,5 m</t>
  </si>
  <si>
    <t>Rašelinové láhve</t>
  </si>
  <si>
    <t>Bederní opěrka - soft</t>
  </si>
  <si>
    <t xml:space="preserve">Bederní opěrka </t>
  </si>
  <si>
    <t>Publikace - napřímená záda</t>
  </si>
  <si>
    <t>Publikace - napřímená záda u kojenců a dětí</t>
  </si>
  <si>
    <t>Publikace - napřímená záda u sportovců</t>
  </si>
  <si>
    <t>Publikace - léčíme si bolesti krční páteře sami</t>
  </si>
  <si>
    <t>Publikace - léčíme si záda sami</t>
  </si>
  <si>
    <t>Elastické lano (SM systém)</t>
  </si>
  <si>
    <t>Samoplátci či pacienti nepojištěni v ČR</t>
  </si>
  <si>
    <t>Rehabilitační pomůcky</t>
  </si>
  <si>
    <t>Platnost od 23.3.2021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</si>
</sst>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&quot; Kč&quot;;[Red]\-#,##0&quot; 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/>
    <xf numFmtId="6" fontId="1" fillId="0" borderId="0" xfId="0" applyNumberFormat="1" applyFont="1"/>
    <xf numFmtId="6" fontId="5" fillId="0" borderId="0" xfId="0" applyNumberFormat="1" applyFont="1" applyAlignment="1">
      <alignment horizontal="justify" vertical="center"/>
    </xf>
    <xf numFmtId="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horizontal="left" vertical="center"/>
    </xf>
    <xf numFmtId="8" fontId="4" fillId="0" borderId="0" xfId="0" applyNumberFormat="1" applyFont="1" applyAlignment="1">
      <alignment horizontal="left" vertical="center"/>
    </xf>
    <xf numFmtId="9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6" fontId="6" fillId="0" borderId="0" xfId="0" applyNumberFormat="1" applyFont="1"/>
    <xf numFmtId="8" fontId="6" fillId="0" borderId="0" xfId="0" applyNumberFormat="1" applyFo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49" fontId="9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9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6" fontId="11" fillId="0" borderId="0" xfId="0" applyNumberFormat="1" applyFont="1" applyAlignment="1">
      <alignment horizontal="left"/>
    </xf>
    <xf numFmtId="164" fontId="12" fillId="0" borderId="0" xfId="0" applyNumberFormat="1" applyFont="1"/>
    <xf numFmtId="6" fontId="1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87630</xdr:rowOff>
    </xdr:from>
    <xdr:to>
      <xdr:col>0</xdr:col>
      <xdr:colOff>2016760</xdr:colOff>
      <xdr:row>3</xdr:row>
      <xdr:rowOff>196215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9C37F3-582D-4459-A91C-EB696422233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" y="278130"/>
          <a:ext cx="1226185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4" workbookViewId="0">
      <selection activeCell="B21" sqref="B21"/>
    </sheetView>
  </sheetViews>
  <sheetFormatPr defaultRowHeight="15" x14ac:dyDescent="0.25"/>
  <cols>
    <col min="1" max="1" width="57.7109375" customWidth="1"/>
    <col min="2" max="2" width="10.5703125" bestFit="1" customWidth="1"/>
    <col min="3" max="3" width="11.85546875" customWidth="1"/>
    <col min="4" max="4" width="16" style="5" customWidth="1"/>
  </cols>
  <sheetData>
    <row r="1" spans="1:4" x14ac:dyDescent="0.25">
      <c r="B1" s="15" t="s">
        <v>3</v>
      </c>
      <c r="C1" s="15"/>
      <c r="D1" s="15"/>
    </row>
    <row r="2" spans="1:4" x14ac:dyDescent="0.25">
      <c r="B2" s="15"/>
      <c r="C2" s="15"/>
      <c r="D2" s="15"/>
    </row>
    <row r="3" spans="1:4" x14ac:dyDescent="0.25">
      <c r="B3" s="15"/>
      <c r="C3" s="15"/>
      <c r="D3" s="15"/>
    </row>
    <row r="4" spans="1:4" ht="24.75" customHeight="1" x14ac:dyDescent="0.25"/>
    <row r="5" spans="1:4" ht="23.25" x14ac:dyDescent="0.25">
      <c r="A5" s="1" t="s">
        <v>21</v>
      </c>
    </row>
    <row r="7" spans="1:4" ht="31.5" x14ac:dyDescent="0.25">
      <c r="A7" s="9" t="s">
        <v>4</v>
      </c>
    </row>
    <row r="8" spans="1:4" ht="24" customHeight="1" x14ac:dyDescent="0.25">
      <c r="A8" s="2"/>
    </row>
    <row r="9" spans="1:4" ht="21.75" customHeight="1" x14ac:dyDescent="0.25">
      <c r="A9" s="27" t="s">
        <v>38</v>
      </c>
      <c r="C9" s="13" t="s">
        <v>0</v>
      </c>
      <c r="D9" s="14" t="s">
        <v>1</v>
      </c>
    </row>
    <row r="10" spans="1:4" x14ac:dyDescent="0.25">
      <c r="A10" s="3" t="s">
        <v>5</v>
      </c>
      <c r="B10" s="7">
        <v>350</v>
      </c>
      <c r="C10" t="s">
        <v>2</v>
      </c>
    </row>
    <row r="11" spans="1:4" x14ac:dyDescent="0.25">
      <c r="A11" s="3" t="s">
        <v>6</v>
      </c>
      <c r="B11" s="7">
        <v>500</v>
      </c>
      <c r="C11" t="s">
        <v>2</v>
      </c>
    </row>
    <row r="12" spans="1:4" x14ac:dyDescent="0.25">
      <c r="A12" s="3" t="s">
        <v>7</v>
      </c>
      <c r="B12" s="7">
        <v>650</v>
      </c>
      <c r="C12" t="s">
        <v>2</v>
      </c>
    </row>
    <row r="13" spans="1:4" x14ac:dyDescent="0.25">
      <c r="A13" s="3" t="s">
        <v>8</v>
      </c>
      <c r="B13" s="7">
        <v>200</v>
      </c>
      <c r="C13" t="s">
        <v>2</v>
      </c>
    </row>
    <row r="14" spans="1:4" x14ac:dyDescent="0.25">
      <c r="A14" s="3" t="s">
        <v>9</v>
      </c>
      <c r="B14" s="7">
        <v>450</v>
      </c>
      <c r="C14" t="s">
        <v>2</v>
      </c>
    </row>
    <row r="15" spans="1:4" x14ac:dyDescent="0.25">
      <c r="A15" s="4" t="s">
        <v>12</v>
      </c>
      <c r="B15" s="8">
        <v>100</v>
      </c>
      <c r="C15" t="s">
        <v>2</v>
      </c>
    </row>
    <row r="16" spans="1:4" x14ac:dyDescent="0.25">
      <c r="A16" s="4" t="s">
        <v>13</v>
      </c>
      <c r="B16" s="8">
        <v>100</v>
      </c>
      <c r="C16" t="s">
        <v>2</v>
      </c>
    </row>
    <row r="17" spans="1:4" x14ac:dyDescent="0.25">
      <c r="A17" s="4" t="s">
        <v>14</v>
      </c>
      <c r="B17" s="7">
        <v>80</v>
      </c>
      <c r="C17" t="s">
        <v>2</v>
      </c>
    </row>
    <row r="18" spans="1:4" x14ac:dyDescent="0.25">
      <c r="A18" s="4" t="s">
        <v>15</v>
      </c>
      <c r="B18" s="8">
        <v>80</v>
      </c>
      <c r="C18" t="s">
        <v>2</v>
      </c>
    </row>
    <row r="19" spans="1:4" x14ac:dyDescent="0.25">
      <c r="A19" s="4" t="s">
        <v>10</v>
      </c>
      <c r="B19" s="8">
        <v>150</v>
      </c>
      <c r="C19" t="s">
        <v>2</v>
      </c>
      <c r="D19" s="6"/>
    </row>
    <row r="20" spans="1:4" ht="15.75" x14ac:dyDescent="0.25">
      <c r="A20" s="4" t="s">
        <v>11</v>
      </c>
      <c r="B20" s="10">
        <v>60</v>
      </c>
      <c r="C20" s="12">
        <v>0.15</v>
      </c>
      <c r="D20" s="16">
        <v>69</v>
      </c>
    </row>
    <row r="21" spans="1:4" ht="15.75" x14ac:dyDescent="0.25">
      <c r="A21" s="4" t="s">
        <v>16</v>
      </c>
      <c r="B21" s="8">
        <v>300</v>
      </c>
      <c r="C21" t="s">
        <v>2</v>
      </c>
      <c r="D21" s="16"/>
    </row>
    <row r="22" spans="1:4" ht="15.75" x14ac:dyDescent="0.25">
      <c r="A22" s="4" t="s">
        <v>17</v>
      </c>
      <c r="B22" s="11">
        <v>1.3</v>
      </c>
      <c r="C22" s="12">
        <v>0.15</v>
      </c>
      <c r="D22" s="17">
        <v>1.5</v>
      </c>
    </row>
    <row r="23" spans="1:4" ht="15.75" x14ac:dyDescent="0.25">
      <c r="A23" s="4" t="s">
        <v>20</v>
      </c>
      <c r="B23" s="10" t="s">
        <v>18</v>
      </c>
      <c r="C23" s="12">
        <v>0.15</v>
      </c>
      <c r="D23" s="18" t="s">
        <v>19</v>
      </c>
    </row>
    <row r="24" spans="1:4" x14ac:dyDescent="0.25">
      <c r="A24" s="4"/>
      <c r="B24" s="8"/>
      <c r="D24" s="6"/>
    </row>
    <row r="25" spans="1:4" ht="18" x14ac:dyDescent="0.25">
      <c r="A25" s="19" t="s">
        <v>39</v>
      </c>
      <c r="B25" s="20"/>
      <c r="C25" s="21"/>
      <c r="D25" s="22"/>
    </row>
    <row r="26" spans="1:4" ht="15.75" x14ac:dyDescent="0.25">
      <c r="A26" s="23" t="s">
        <v>22</v>
      </c>
      <c r="B26" s="20">
        <v>252</v>
      </c>
      <c r="C26" s="26">
        <v>0.15</v>
      </c>
      <c r="D26" s="29">
        <v>290</v>
      </c>
    </row>
    <row r="27" spans="1:4" ht="15.75" x14ac:dyDescent="0.25">
      <c r="A27" s="23" t="s">
        <v>23</v>
      </c>
      <c r="B27" s="20">
        <v>35</v>
      </c>
      <c r="C27" s="26">
        <v>0.21</v>
      </c>
      <c r="D27" s="29">
        <f>B27*C27%+B27</f>
        <v>35.073500000000003</v>
      </c>
    </row>
    <row r="28" spans="1:4" ht="15.75" x14ac:dyDescent="0.25">
      <c r="A28" s="23" t="s">
        <v>24</v>
      </c>
      <c r="B28" s="20">
        <v>74</v>
      </c>
      <c r="C28" s="26">
        <v>0.21</v>
      </c>
      <c r="D28" s="29">
        <v>90</v>
      </c>
    </row>
    <row r="29" spans="1:4" ht="15.75" x14ac:dyDescent="0.25">
      <c r="A29" s="23" t="s">
        <v>25</v>
      </c>
      <c r="B29" s="20">
        <v>99</v>
      </c>
      <c r="C29" s="26">
        <v>0.21</v>
      </c>
      <c r="D29" s="29">
        <v>120</v>
      </c>
    </row>
    <row r="30" spans="1:4" ht="15.75" x14ac:dyDescent="0.25">
      <c r="A30" s="23" t="s">
        <v>26</v>
      </c>
      <c r="B30" s="20">
        <v>413</v>
      </c>
      <c r="C30" s="26">
        <v>0.21</v>
      </c>
      <c r="D30" s="29">
        <v>500</v>
      </c>
    </row>
    <row r="31" spans="1:4" ht="15.75" x14ac:dyDescent="0.25">
      <c r="A31" s="23" t="s">
        <v>27</v>
      </c>
      <c r="B31" s="20">
        <v>496</v>
      </c>
      <c r="C31" s="26">
        <v>0.21</v>
      </c>
      <c r="D31" s="29">
        <v>600</v>
      </c>
    </row>
    <row r="32" spans="1:4" ht="15.75" x14ac:dyDescent="0.25">
      <c r="A32" s="23" t="s">
        <v>28</v>
      </c>
      <c r="B32" s="20">
        <v>413</v>
      </c>
      <c r="C32" s="26">
        <v>0.21</v>
      </c>
      <c r="D32" s="29">
        <v>500</v>
      </c>
    </row>
    <row r="33" spans="1:4" ht="15.75" x14ac:dyDescent="0.25">
      <c r="A33" s="23" t="s">
        <v>29</v>
      </c>
      <c r="B33" s="20">
        <v>273</v>
      </c>
      <c r="C33" s="26">
        <v>0.21</v>
      </c>
      <c r="D33" s="29">
        <v>330</v>
      </c>
    </row>
    <row r="34" spans="1:4" ht="15.75" customHeight="1" x14ac:dyDescent="0.25">
      <c r="A34" s="23" t="s">
        <v>30</v>
      </c>
      <c r="B34" s="20">
        <v>892</v>
      </c>
      <c r="C34" s="26">
        <v>0.21</v>
      </c>
      <c r="D34" s="30">
        <v>1080</v>
      </c>
    </row>
    <row r="35" spans="1:4" ht="15.75" x14ac:dyDescent="0.25">
      <c r="A35" s="24" t="s">
        <v>31</v>
      </c>
      <c r="B35" s="28">
        <v>855</v>
      </c>
      <c r="C35" s="26">
        <v>0.21</v>
      </c>
      <c r="D35" s="30">
        <v>1040</v>
      </c>
    </row>
    <row r="36" spans="1:4" ht="15.75" x14ac:dyDescent="0.25">
      <c r="A36" s="4" t="s">
        <v>32</v>
      </c>
      <c r="B36" s="28">
        <v>496</v>
      </c>
      <c r="C36" s="26">
        <v>0.1</v>
      </c>
      <c r="D36" s="16">
        <v>550</v>
      </c>
    </row>
    <row r="37" spans="1:4" ht="15.75" x14ac:dyDescent="0.25">
      <c r="A37" s="4" t="s">
        <v>33</v>
      </c>
      <c r="B37" s="28">
        <v>563</v>
      </c>
      <c r="C37" s="26">
        <v>0.1</v>
      </c>
      <c r="D37" s="16">
        <v>620</v>
      </c>
    </row>
    <row r="38" spans="1:4" ht="15.75" x14ac:dyDescent="0.25">
      <c r="A38" s="4" t="s">
        <v>34</v>
      </c>
      <c r="B38" s="28">
        <v>520</v>
      </c>
      <c r="C38" s="26">
        <v>0.1</v>
      </c>
      <c r="D38" s="16">
        <v>580</v>
      </c>
    </row>
    <row r="39" spans="1:4" ht="15.75" x14ac:dyDescent="0.25">
      <c r="A39" s="4" t="s">
        <v>35</v>
      </c>
      <c r="B39" s="28">
        <v>423</v>
      </c>
      <c r="C39" s="26">
        <v>0.1</v>
      </c>
      <c r="D39" s="16">
        <v>470</v>
      </c>
    </row>
    <row r="40" spans="1:4" ht="15.75" x14ac:dyDescent="0.25">
      <c r="A40" s="4" t="s">
        <v>36</v>
      </c>
      <c r="B40" s="28">
        <v>470</v>
      </c>
      <c r="C40" s="26">
        <v>0.1</v>
      </c>
      <c r="D40" s="16">
        <v>520</v>
      </c>
    </row>
    <row r="41" spans="1:4" ht="15.75" x14ac:dyDescent="0.25">
      <c r="A41" s="4" t="s">
        <v>37</v>
      </c>
      <c r="B41" s="28">
        <v>645</v>
      </c>
      <c r="C41" s="26">
        <v>0.21</v>
      </c>
      <c r="D41" s="30">
        <v>780</v>
      </c>
    </row>
    <row r="42" spans="1:4" x14ac:dyDescent="0.25">
      <c r="D42" s="25"/>
    </row>
    <row r="44" spans="1:4" x14ac:dyDescent="0.25">
      <c r="A44" s="4" t="s">
        <v>40</v>
      </c>
    </row>
  </sheetData>
  <mergeCells count="1">
    <mergeCell ref="B1:D3"/>
  </mergeCells>
  <pageMargins left="0.7" right="0.7" top="0.78740157499999996" bottom="0.78740157499999996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Kadilaková</dc:creator>
  <cp:lastModifiedBy>Vodová</cp:lastModifiedBy>
  <cp:lastPrinted>2021-04-12T09:18:14Z</cp:lastPrinted>
  <dcterms:created xsi:type="dcterms:W3CDTF">2020-01-21T02:50:56Z</dcterms:created>
  <dcterms:modified xsi:type="dcterms:W3CDTF">2021-04-12T09:18:26Z</dcterms:modified>
</cp:coreProperties>
</file>